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81" activeTab="0"/>
  </bookViews>
  <sheets>
    <sheet name="zał. 6.3" sheetId="1" r:id="rId1"/>
  </sheets>
  <definedNames>
    <definedName name="_xlnm.Print_Area" localSheetId="0">'zał. 6.3'!$A$1:$H$30</definedName>
    <definedName name="_xlnm.Print_Titles" localSheetId="0">'zał. 6.3'!$2:$3</definedName>
  </definedNames>
  <calcPr fullCalcOnLoad="1"/>
</workbook>
</file>

<file path=xl/sharedStrings.xml><?xml version="1.0" encoding="utf-8"?>
<sst xmlns="http://schemas.openxmlformats.org/spreadsheetml/2006/main" count="90" uniqueCount="89">
  <si>
    <t>szt.</t>
  </si>
  <si>
    <t>wartość</t>
  </si>
  <si>
    <t>2.</t>
  </si>
  <si>
    <t>3.</t>
  </si>
  <si>
    <t>4.</t>
  </si>
  <si>
    <t>5.</t>
  </si>
  <si>
    <t>7.</t>
  </si>
  <si>
    <t>8.</t>
  </si>
  <si>
    <t>tablica suchościeralna - dostawa i montaż</t>
  </si>
  <si>
    <t>zabezpieczenie gniazd elektrycznych - dostawa</t>
  </si>
  <si>
    <t>zabezpieczenie narożników miękkie - dostawa</t>
  </si>
  <si>
    <t>Skrzynka z szybką na klucz ewakuacyjny, wykonana z metalu pokrytego czerwonym lakierem proszkowym, wisząca. Wyposażona w zamek cylindryczny. W komplecie 2 klucze. Wymiary: 15x12x4cm. W komplecie akcesoria do mocowania.</t>
  </si>
  <si>
    <t xml:space="preserve">oznaczenia ewakuacyjne - dostawa </t>
  </si>
  <si>
    <t>apteczka - dostawa</t>
  </si>
  <si>
    <t>skrzynka na klucz ewakuacyjny - dostawa i montaż</t>
  </si>
  <si>
    <t>szafka medyczna nierdzewna drzwi szklane - dostawa i montaż</t>
  </si>
  <si>
    <t>instrukcje udzielania pierwszej pomocy - dostawa i zawieszenie na ścianie</t>
  </si>
  <si>
    <t>tablica korkowa - dostawa i montaż</t>
  </si>
  <si>
    <t>parawan tematyczny niski - dostawa</t>
  </si>
  <si>
    <t>biblioteczka wisząca - dostawa i montaż</t>
  </si>
  <si>
    <t>1.</t>
  </si>
  <si>
    <t>6.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</si>
  <si>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</si>
  <si>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</si>
  <si>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</si>
  <si>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</si>
  <si>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</si>
  <si>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</si>
  <si>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</si>
  <si>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</si>
  <si>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</si>
  <si>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</si>
  <si>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</si>
  <si>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</si>
  <si>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</si>
  <si>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</si>
  <si>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</si>
  <si>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</si>
  <si>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</si>
  <si>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</si>
  <si>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specyfikacja</t>
  </si>
  <si>
    <t>wyszczególnienie</t>
  </si>
  <si>
    <t>l.p.</t>
  </si>
  <si>
    <t>dywan tematyczny - dostawa</t>
  </si>
  <si>
    <t>kostki siedziska piankowe 30 x 30 - dostawa</t>
  </si>
  <si>
    <t>ławeczka szatniowa - dostawa</t>
  </si>
  <si>
    <t>krzesło przedszkolne z regulacją wysokości - dostawa i złożenie</t>
  </si>
  <si>
    <t>biurko nauczyciela 120 x 60 - dostawa i złożenie</t>
  </si>
  <si>
    <t>Krzesło nauczyciela - dostawa i złożenie</t>
  </si>
  <si>
    <t>regał na zabawki - dostawa i złożenie</t>
  </si>
  <si>
    <t>zestaw szafek kolorowych - dostawa i złożenie</t>
  </si>
  <si>
    <t>zestaw szafek/półek szer. 350 cm - dostawa i złożenie</t>
  </si>
  <si>
    <t>wózek do składowania i przemieszczania łóżeczek - dostawa i złożenie</t>
  </si>
  <si>
    <t>łóżeczka dla dzieci - dostawa i złożenie</t>
  </si>
  <si>
    <t>kanapa - dostawa i złożenie</t>
  </si>
  <si>
    <t>szafa ubraniowa - dostawa i złożenie</t>
  </si>
  <si>
    <t>Zabezpieczenie gniazd elektrycznych chroniące przed włożeniem do nich palca lub przedmiotu, pasujące do gniazd z uziemieniem i bez uziemienia. Montaż i demontaż za pomocą dołączonego kluczyka. W komplecie 8 sztuk.</t>
  </si>
  <si>
    <t>Wisząca szafka metalowa z drzwiami z uchwytem i zatrzaskiem magnetycznym. Wewnątrz dwie półki wykonane ze szkła. Wymiary: 50x40x25cm. W komplecie akcesoria do mocowania.</t>
  </si>
  <si>
    <t>cena jedn.</t>
  </si>
  <si>
    <t>Nazwa, typ, producent zaofero-wanego wyrobu/urządzenia (wypełnić, jeśli dotyczy)</t>
  </si>
  <si>
    <t xml:space="preserve">RAZEM  wartość zgodna z ceną ryczałtową oferty </t>
  </si>
  <si>
    <t>Opis przedmiotu zamówienia</t>
  </si>
  <si>
    <t>Szczegóły oferty</t>
  </si>
  <si>
    <t>Metalowa apteczka z kompletnym wyposażeniem zamykana na klucz. Wymiary 25x25x12 cm</t>
  </si>
  <si>
    <t>Komplet 8 oznaczeń wykonanych z płyty fluoroscencyjnej, sztywnej o grubości min. 1 mm.</t>
  </si>
  <si>
    <r>
      <rPr>
        <b/>
        <sz val="10"/>
        <rFont val="Calibri"/>
        <family val="2"/>
      </rPr>
      <t xml:space="preserve">Załącznik nr 6.2. </t>
    </r>
    <r>
      <rPr>
        <sz val="10"/>
        <rFont val="Calibri"/>
        <family val="2"/>
      </rPr>
      <t>— Szczegółowy opis przedmiotu zamówienia dotyczący części II (meble, wyposażenie wypoczynkowe i zapewniające bezpieczne warunki)</t>
    </r>
  </si>
  <si>
    <t>Dywan o wymiarach min 100x150cm, z motywami kwiatowymi. Długie włosie obszyte na krawędziach. Wymagany Atest Higieniczny.</t>
  </si>
  <si>
    <t xml:space="preserve">Tablica biała, magnetyczna, suchościeralna o idealnie gładkiej powierzchni lakierowanej. Wymiary 90x90cm. Rama wykonana z profilu aluminiowego. Elementy mocujące i półeczka na markery w zestawie. </t>
  </si>
  <si>
    <t>stół sześciokątny z kolorowym obrzeżem i regulacją wysokości - dostawa i złożenie</t>
  </si>
  <si>
    <t>Instrukcja wykonana z płyty PCV. Format znaku L - wymiary: 25x35cm.</t>
  </si>
  <si>
    <t>Krzesełko z regulowaną wysokością z siedziskiem i oparciem wykonanym ze sklejki (6mm w rozmiarze 1, 2 i 8 mm w rozmiarze 3, 4) bukowej w kolorze naturalnym. Oparcie zaokrąglone, siedzisko wyprofilowane eliminujące ucisk pod kolanami w trakcie siedzenia. Stelaż wykonany z rury np. płasko-owalnej . Podstawa krzesła w kształcie litery H zapewniająca wysoką stabilność. Zatyczki z tworzywa na nóżkach chroniące podłogę przed zarysowaniem.  Możliwość sztaplowania. Ilość krzesełek w regulowanym rozmiarze 1-2 (wysokość siedziska: 26cm - 31cm) - 25 sztuk; w regulowanym rozmiarze 3-4 (wysokość siedziska: (35cm - 38cm) - 5 sztuk.</t>
  </si>
  <si>
    <t>Przedszkolny stół sześciokątny z kolorowym obrzeżem (kolory  obrzeży: 2-czerwone, 
1-niebieskie, 1-zielone, 1-żółte). Blat wykonany z płyty laminowanej. Okrągłe nogi wykonane z lakierowanego drewna bukowego z możliwością regulacji wysokości każdego stołu w zakresie wysokości 40-46-52-58cm. Mocowanie zapewniające ich stabilność i wytrzymałość. Wymiary blatów: około 144,5x128 cm.</t>
  </si>
  <si>
    <t>Krzesło nauczyciela wykonane z wytrzymałej tkaniny - 100% włókno syntetyczne. Stelaż wykonany rury np.. płasko-owalnej, siedzisko i oparcie tapicerowane w kolorze ciemnym.</t>
  </si>
  <si>
    <t>Szafka z 4 półkami do ekspozycji zabawek wykonana z płyty laminowanej - okleina w tonacji brzozy, wyposażona w dużą czerwoną aplikację np. w kształcie tulipana (motyw łąki lub inny motyw).  Szerokość ok. 45cm, głęb. ok. 40cm, wys. ok. 155cm, wysokość razem z aplikacją około 227cm.</t>
  </si>
  <si>
    <t>Biurko wykonane z laminowanej płyty, okleina w kolorze klonu, wyposażone w szufladę zamykaną na klucz i szafkę. Obrzeże o gr. min. 2 mm. Wymiary: kokło 120x60x76cm. Wymagane zabezpieczenie przed zarysowaniem podłogi.</t>
  </si>
  <si>
    <t xml:space="preserve">Zestaw mebli wykonany z płyty laminowanej - okleina brzoza,  wyposażony w kolorowe aplikacje w kształcie kwiatów i owadów występujących na łące lub innych, składający się z 4 szafek różnego typu: 1. szafka z  2 półkami do ekspozycji zabawek i pomocy z aplikacją przedstawiającą np. ślimaka (wys. ok.  87cm, wys. z aplikacją - ok. 140 cm); 
2. szafka zamykana z 2 półkami do przechowywania pomocy (wys. ok. 87cm, wys. z aplikacją przedstawiającą np. trawę - ok.  99cm); 3. szafka zamykana z 2 półkami do przechowywania pomocy (wys. 87cm, wys. z aplikacją przedstawiającą np. duży kwiatek - ok. 158cm); 4. ławeczka ze skrzynią na której umieszczone są dwie aplikacje przedstawiające np. czerwone kwiatki, którą w łatwy sposób można przemieszczać w sali (wys. ok. 42cm, wys z aplikacją przedstawiającą np. trawę - 54cm). Długość zestawu: ok. 300cm, głębokość: ok. 40cm, wys. najwyższego elementu: ok. 158cm. </t>
  </si>
  <si>
    <t>Zestaw 4 półek wiszących dwupoziomowych wykonanych z płyty wiórowej w tonacji buku. Półki mają mieć możliwość zawieszenia na ścianie lub ustawienia na szafce. Wymiary: długość - od 80cm do 90 cm, głębokość - ok. 40cm, wysokość - ok. 65cm.</t>
  </si>
  <si>
    <t>Tablica korkowa o wymiarach ok. 90x150cm w drewnianej ramie do prezentacji prac plastycznych. Elementy mocujące w zestawie.</t>
  </si>
  <si>
    <t>Kolorowe parawany z  motywami zwierząt i roślin,  posiadające kieszonki do przechowywania drobnych elementów. Pozwalają na dekorowanie pomieszczeń, dzielenie przestrzeni itp. Stelaż wykonany z drewna. Wymiary: ok. 92 x 40 x 77cm.</t>
  </si>
  <si>
    <t>Bibliotecza do zawieszenia na ścianie, wyposażna w 2 półeczki, w kolorze czerwonym, do eksponowania książek. Wykonana z płyty wiórowej w tonacji buku, z kolorowymi elementami z płyty MDF. Wymiary:  ok. 70 x 11,8 x 65 cm.</t>
  </si>
  <si>
    <t>Wymiary ok. 132x60x12,5cm, konstrukcja stalowa i tkanina przepuszczająca powietrze. Narożniki z tworzywa sztucznegostanowią nóżki, a konstrukcja pozwala na układanie jedno na drugim. Tkanina z niepalnego i nietoksycznego materiału, łatwego do utrzymania w czystości. Łóżeczka z możliwością przemieszczania na dostosowanym wózku z kółkami.</t>
  </si>
  <si>
    <t>Kanapa z oparciem, utrzymana w pogodnych kolorach, z oparciem w kształcie śpiącego misia lub innym. Wykonana z pianki pokryta wytrzymałą tkaniną PCV. Tkanina z niepalnego i nietoksycznego materiału, łatwego do utrzymania w czystości. Wymiary: 
ok. 102x56x62cm, wysokość siedziska ok. 22cm.</t>
  </si>
  <si>
    <t>szatnia dla dzieci - dostawa i montaż</t>
  </si>
  <si>
    <t>W komplecie stabilna i funkcjonalna szatnia z metalowym stelażem i aplikacją np. Chmurki lub inną, przeznaczona dla 6 dzieci - 4 sztuki w kolorach: czerwony, niebieski, zielony, żółty. Półeczka na czapki z przegródkami oraz ławeczka wykonane z płyty laminowanej w tonacji jasnego buku. Pod ławeczką - metalowe pręty na buty pozwalające utrzymać czystość pod szatnią. Wymiary: ok. 135x42x130cm.</t>
  </si>
  <si>
    <t>Szafa ubraniowa głęboka wykonana z płyty melaminowej o gr. 18mm, z obrzeżem o gr. min. 0,5mm. Na wyposażeniu szafy: półka oraz drążek na wieszaki ubraniowe. Wymiary: ok. 76x53x185cm.</t>
  </si>
  <si>
    <t>Miękkie zabezpieczenie narożników wykonane z pianki - w komplecie 4 sztuki, wymiary robocze 4x4 cm, wysokość - 2 cm, samoprzylepne, nietoksyczne.</t>
  </si>
  <si>
    <t>Wytrzymały wózek do składowania i przemieszczania łóżeczek, dostosowany wymiarami i kształtem do zaoferowanych łóżeczek (poz. 13).</t>
  </si>
  <si>
    <t>Siedziska wykonane z pianki pokrytej trwałą tkaniną PCV, łatwe do utrzymania w czystości, lekkie i łatwe do przenoszenia dla najmłodszych dzieci. Wymiary: min 30x30cm, wysokość ok. 15cm w różnych kolorach.</t>
  </si>
  <si>
    <t>Ławeczka szatniowa wykonana z profilu np. płasko-owalnego w kolorze zielonym. Siedzisko wykonane z płyty laminowanej o odcieniu bukowym. Ławeczka powinna mieć stopki regulujące poziom. Wymiary: ok. 121x39x40cm.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</si>
</sst>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2" fontId="4" fillId="0" borderId="10" xfId="0" applyNumberFormat="1" applyFont="1" applyFill="1" applyBorder="1" applyAlignment="1" applyProtection="1">
      <alignment horizontal="center" vertical="top"/>
      <protection locked="0"/>
    </xf>
    <xf numFmtId="2" fontId="4" fillId="0" borderId="11" xfId="0" applyNumberFormat="1" applyFont="1" applyFill="1" applyBorder="1" applyAlignment="1" applyProtection="1">
      <alignment horizontal="center" vertical="top"/>
      <protection locked="0"/>
    </xf>
    <xf numFmtId="49" fontId="4" fillId="0" borderId="12" xfId="0" applyNumberFormat="1" applyFont="1" applyFill="1" applyBorder="1" applyAlignment="1" applyProtection="1">
      <alignment horizontal="left" vertical="top"/>
      <protection locked="0"/>
    </xf>
    <xf numFmtId="49" fontId="4" fillId="0" borderId="13" xfId="0" applyNumberFormat="1" applyFont="1" applyFill="1" applyBorder="1" applyAlignment="1" applyProtection="1">
      <alignment horizontal="left" vertical="top"/>
      <protection locked="0"/>
    </xf>
    <xf numFmtId="4" fontId="4" fillId="0" borderId="14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top"/>
      <protection/>
    </xf>
    <xf numFmtId="0" fontId="4" fillId="0" borderId="23" xfId="0" applyFont="1" applyFill="1" applyBorder="1" applyAlignment="1" applyProtection="1">
      <alignment vertical="top" wrapText="1"/>
      <protection/>
    </xf>
    <xf numFmtId="0" fontId="4" fillId="0" borderId="23" xfId="0" applyFont="1" applyFill="1" applyBorder="1" applyAlignment="1" applyProtection="1">
      <alignment horizontal="center" vertical="top"/>
      <protection/>
    </xf>
    <xf numFmtId="0" fontId="4" fillId="0" borderId="24" xfId="0" applyFont="1" applyFill="1" applyBorder="1" applyAlignment="1" applyProtection="1">
      <alignment vertical="top" wrapText="1"/>
      <protection/>
    </xf>
    <xf numFmtId="4" fontId="4" fillId="0" borderId="25" xfId="0" applyNumberFormat="1" applyFont="1" applyFill="1" applyBorder="1" applyAlignment="1" applyProtection="1">
      <alignment horizontal="right" vertical="top"/>
      <protection/>
    </xf>
    <xf numFmtId="0" fontId="4" fillId="0" borderId="26" xfId="0" applyFont="1" applyFill="1" applyBorder="1" applyAlignment="1" applyProtection="1">
      <alignment horizontal="center" vertical="top"/>
      <protection/>
    </xf>
    <xf numFmtId="0" fontId="4" fillId="0" borderId="27" xfId="0" applyFont="1" applyFill="1" applyBorder="1" applyAlignment="1" applyProtection="1">
      <alignment vertical="top" wrapText="1"/>
      <protection/>
    </xf>
    <xf numFmtId="0" fontId="4" fillId="0" borderId="27" xfId="0" applyFont="1" applyFill="1" applyBorder="1" applyAlignment="1" applyProtection="1">
      <alignment horizontal="center" vertical="top"/>
      <protection/>
    </xf>
    <xf numFmtId="0" fontId="4" fillId="0" borderId="28" xfId="0" applyFont="1" applyFill="1" applyBorder="1" applyAlignment="1" applyProtection="1">
      <alignment vertical="top" wrapText="1"/>
      <protection/>
    </xf>
    <xf numFmtId="4" fontId="4" fillId="0" borderId="11" xfId="0" applyNumberFormat="1" applyFont="1" applyFill="1" applyBorder="1" applyAlignment="1" applyProtection="1">
      <alignment horizontal="right" vertical="top"/>
      <protection/>
    </xf>
    <xf numFmtId="0" fontId="4" fillId="0" borderId="29" xfId="0" applyFont="1" applyFill="1" applyBorder="1" applyAlignment="1" applyProtection="1">
      <alignment horizontal="center" vertical="top"/>
      <protection/>
    </xf>
    <xf numFmtId="4" fontId="4" fillId="0" borderId="30" xfId="0" applyNumberFormat="1" applyFont="1" applyFill="1" applyBorder="1" applyAlignment="1" applyProtection="1">
      <alignment horizontal="right" vertical="top"/>
      <protection/>
    </xf>
    <xf numFmtId="0" fontId="4" fillId="0" borderId="31" xfId="0" applyFont="1" applyBorder="1" applyAlignment="1" applyProtection="1">
      <alignment horizontal="right" vertical="center"/>
      <protection/>
    </xf>
    <xf numFmtId="0" fontId="4" fillId="0" borderId="32" xfId="0" applyFont="1" applyBorder="1" applyAlignment="1" applyProtection="1">
      <alignment horizontal="right" vertical="center"/>
      <protection/>
    </xf>
    <xf numFmtId="0" fontId="4" fillId="0" borderId="33" xfId="0" applyFont="1" applyBorder="1" applyAlignment="1" applyProtection="1">
      <alignment horizontal="right" vertical="center"/>
      <protection/>
    </xf>
    <xf numFmtId="4" fontId="4" fillId="0" borderId="3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font>
        <strike val="0"/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="60" workbookViewId="0" topLeftCell="A1">
      <selection activeCell="B4" sqref="B4"/>
    </sheetView>
  </sheetViews>
  <sheetFormatPr defaultColWidth="9.140625" defaultRowHeight="12.75"/>
  <cols>
    <col min="1" max="1" width="5.00390625" style="32" customWidth="1"/>
    <col min="2" max="2" width="21.7109375" style="32" customWidth="1"/>
    <col min="3" max="3" width="4.421875" style="32" customWidth="1"/>
    <col min="4" max="4" width="69.7109375" style="32" customWidth="1"/>
    <col min="5" max="5" width="9.57421875" style="32" customWidth="1"/>
    <col min="6" max="6" width="4.421875" style="32" customWidth="1"/>
    <col min="7" max="7" width="10.7109375" style="32" customWidth="1"/>
    <col min="8" max="8" width="25.7109375" style="32" customWidth="1"/>
    <col min="9" max="16384" width="9.140625" style="8" customWidth="1"/>
  </cols>
  <sheetData>
    <row r="1" spans="1:8" ht="45" customHeight="1" thickBot="1">
      <c r="A1" s="7" t="s">
        <v>65</v>
      </c>
      <c r="B1" s="7"/>
      <c r="C1" s="7"/>
      <c r="D1" s="7"/>
      <c r="E1" s="7"/>
      <c r="F1" s="7"/>
      <c r="G1" s="7"/>
      <c r="H1" s="7"/>
    </row>
    <row r="2" spans="1:8" ht="18" customHeight="1">
      <c r="A2" s="9" t="s">
        <v>61</v>
      </c>
      <c r="B2" s="10"/>
      <c r="C2" s="10"/>
      <c r="D2" s="11"/>
      <c r="E2" s="9" t="s">
        <v>62</v>
      </c>
      <c r="F2" s="10"/>
      <c r="G2" s="10"/>
      <c r="H2" s="11"/>
    </row>
    <row r="3" spans="1:8" ht="40.5" customHeight="1" thickBot="1">
      <c r="A3" s="12" t="s">
        <v>42</v>
      </c>
      <c r="B3" s="13" t="s">
        <v>41</v>
      </c>
      <c r="C3" s="13" t="s">
        <v>0</v>
      </c>
      <c r="D3" s="14" t="s">
        <v>40</v>
      </c>
      <c r="E3" s="12" t="s">
        <v>58</v>
      </c>
      <c r="F3" s="13" t="s">
        <v>0</v>
      </c>
      <c r="G3" s="13" t="s">
        <v>1</v>
      </c>
      <c r="H3" s="15" t="s">
        <v>59</v>
      </c>
    </row>
    <row r="4" spans="1:8" ht="69" customHeight="1">
      <c r="A4" s="16" t="s">
        <v>20</v>
      </c>
      <c r="B4" s="17" t="s">
        <v>68</v>
      </c>
      <c r="C4" s="18">
        <v>5</v>
      </c>
      <c r="D4" s="19" t="s">
        <v>71</v>
      </c>
      <c r="E4" s="5"/>
      <c r="F4" s="1"/>
      <c r="G4" s="20">
        <f>E4*F4</f>
        <v>0</v>
      </c>
      <c r="H4" s="3"/>
    </row>
    <row r="5" spans="1:8" ht="105.75" customHeight="1">
      <c r="A5" s="21" t="s">
        <v>2</v>
      </c>
      <c r="B5" s="22" t="s">
        <v>46</v>
      </c>
      <c r="C5" s="23">
        <v>30</v>
      </c>
      <c r="D5" s="24" t="s">
        <v>70</v>
      </c>
      <c r="E5" s="6"/>
      <c r="F5" s="2"/>
      <c r="G5" s="25">
        <f aca="true" t="shared" si="0" ref="G5:G29">E5*F5</f>
        <v>0</v>
      </c>
      <c r="H5" s="4"/>
    </row>
    <row r="6" spans="1:8" ht="41.25" customHeight="1">
      <c r="A6" s="21" t="s">
        <v>3</v>
      </c>
      <c r="B6" s="22" t="s">
        <v>47</v>
      </c>
      <c r="C6" s="23">
        <v>1</v>
      </c>
      <c r="D6" s="24" t="s">
        <v>74</v>
      </c>
      <c r="E6" s="6"/>
      <c r="F6" s="2"/>
      <c r="G6" s="20">
        <f t="shared" si="0"/>
        <v>0</v>
      </c>
      <c r="H6" s="4"/>
    </row>
    <row r="7" spans="1:8" ht="39.75" customHeight="1">
      <c r="A7" s="26" t="s">
        <v>4</v>
      </c>
      <c r="B7" s="22" t="s">
        <v>48</v>
      </c>
      <c r="C7" s="23">
        <v>1</v>
      </c>
      <c r="D7" s="24" t="s">
        <v>72</v>
      </c>
      <c r="E7" s="6"/>
      <c r="F7" s="2"/>
      <c r="G7" s="25">
        <f t="shared" si="0"/>
        <v>0</v>
      </c>
      <c r="H7" s="4"/>
    </row>
    <row r="8" spans="1:8" ht="52.5" customHeight="1">
      <c r="A8" s="21" t="s">
        <v>5</v>
      </c>
      <c r="B8" s="22" t="s">
        <v>49</v>
      </c>
      <c r="C8" s="23">
        <v>2</v>
      </c>
      <c r="D8" s="24" t="s">
        <v>73</v>
      </c>
      <c r="E8" s="6"/>
      <c r="F8" s="2"/>
      <c r="G8" s="20">
        <f t="shared" si="0"/>
        <v>0</v>
      </c>
      <c r="H8" s="4"/>
    </row>
    <row r="9" spans="1:8" ht="143.25" customHeight="1">
      <c r="A9" s="21" t="s">
        <v>21</v>
      </c>
      <c r="B9" s="22" t="s">
        <v>50</v>
      </c>
      <c r="C9" s="23">
        <v>1</v>
      </c>
      <c r="D9" s="24" t="s">
        <v>75</v>
      </c>
      <c r="E9" s="6"/>
      <c r="F9" s="2"/>
      <c r="G9" s="25">
        <f t="shared" si="0"/>
        <v>0</v>
      </c>
      <c r="H9" s="4"/>
    </row>
    <row r="10" spans="1:8" ht="40.5" customHeight="1">
      <c r="A10" s="26" t="s">
        <v>6</v>
      </c>
      <c r="B10" s="22" t="s">
        <v>51</v>
      </c>
      <c r="C10" s="23">
        <v>1</v>
      </c>
      <c r="D10" s="24" t="s">
        <v>76</v>
      </c>
      <c r="E10" s="6"/>
      <c r="F10" s="2"/>
      <c r="G10" s="20">
        <f t="shared" si="0"/>
        <v>0</v>
      </c>
      <c r="H10" s="4"/>
    </row>
    <row r="11" spans="1:8" ht="33.75" customHeight="1">
      <c r="A11" s="21" t="s">
        <v>7</v>
      </c>
      <c r="B11" s="22" t="s">
        <v>43</v>
      </c>
      <c r="C11" s="23">
        <v>1</v>
      </c>
      <c r="D11" s="24" t="s">
        <v>66</v>
      </c>
      <c r="E11" s="6"/>
      <c r="F11" s="2"/>
      <c r="G11" s="25">
        <f t="shared" si="0"/>
        <v>0</v>
      </c>
      <c r="H11" s="4"/>
    </row>
    <row r="12" spans="1:8" ht="45.75" customHeight="1">
      <c r="A12" s="21" t="s">
        <v>22</v>
      </c>
      <c r="B12" s="22" t="s">
        <v>8</v>
      </c>
      <c r="C12" s="23">
        <v>1</v>
      </c>
      <c r="D12" s="24" t="s">
        <v>67</v>
      </c>
      <c r="E12" s="6"/>
      <c r="F12" s="2"/>
      <c r="G12" s="20">
        <f t="shared" si="0"/>
        <v>0</v>
      </c>
      <c r="H12" s="4"/>
    </row>
    <row r="13" spans="1:8" ht="28.5" customHeight="1">
      <c r="A13" s="26" t="s">
        <v>23</v>
      </c>
      <c r="B13" s="22" t="s">
        <v>17</v>
      </c>
      <c r="C13" s="23">
        <v>1</v>
      </c>
      <c r="D13" s="24" t="s">
        <v>77</v>
      </c>
      <c r="E13" s="6"/>
      <c r="F13" s="2"/>
      <c r="G13" s="25">
        <f t="shared" si="0"/>
        <v>0</v>
      </c>
      <c r="H13" s="4"/>
    </row>
    <row r="14" spans="1:8" ht="54" customHeight="1">
      <c r="A14" s="21" t="s">
        <v>24</v>
      </c>
      <c r="B14" s="22" t="s">
        <v>18</v>
      </c>
      <c r="C14" s="23">
        <v>2</v>
      </c>
      <c r="D14" s="24" t="s">
        <v>78</v>
      </c>
      <c r="E14" s="6"/>
      <c r="F14" s="2"/>
      <c r="G14" s="20">
        <f t="shared" si="0"/>
        <v>0</v>
      </c>
      <c r="H14" s="4"/>
    </row>
    <row r="15" spans="1:8" ht="47.25" customHeight="1">
      <c r="A15" s="21" t="s">
        <v>25</v>
      </c>
      <c r="B15" s="22" t="s">
        <v>19</v>
      </c>
      <c r="C15" s="23">
        <v>1</v>
      </c>
      <c r="D15" s="24" t="s">
        <v>79</v>
      </c>
      <c r="E15" s="6"/>
      <c r="F15" s="2"/>
      <c r="G15" s="25">
        <f t="shared" si="0"/>
        <v>0</v>
      </c>
      <c r="H15" s="4"/>
    </row>
    <row r="16" spans="1:8" ht="66" customHeight="1">
      <c r="A16" s="21" t="s">
        <v>26</v>
      </c>
      <c r="B16" s="22" t="s">
        <v>53</v>
      </c>
      <c r="C16" s="23">
        <v>25</v>
      </c>
      <c r="D16" s="24" t="s">
        <v>80</v>
      </c>
      <c r="E16" s="6"/>
      <c r="F16" s="2"/>
      <c r="G16" s="25">
        <f t="shared" si="0"/>
        <v>0</v>
      </c>
      <c r="H16" s="4"/>
    </row>
    <row r="17" spans="1:8" ht="39.75" customHeight="1">
      <c r="A17" s="21" t="s">
        <v>27</v>
      </c>
      <c r="B17" s="22" t="s">
        <v>52</v>
      </c>
      <c r="C17" s="23">
        <v>1</v>
      </c>
      <c r="D17" s="24" t="s">
        <v>86</v>
      </c>
      <c r="E17" s="6"/>
      <c r="F17" s="2"/>
      <c r="G17" s="20">
        <f t="shared" si="0"/>
        <v>0</v>
      </c>
      <c r="H17" s="4"/>
    </row>
    <row r="18" spans="1:8" ht="40.5" customHeight="1">
      <c r="A18" s="21" t="s">
        <v>28</v>
      </c>
      <c r="B18" s="22" t="s">
        <v>44</v>
      </c>
      <c r="C18" s="23">
        <v>30</v>
      </c>
      <c r="D18" s="24" t="s">
        <v>87</v>
      </c>
      <c r="E18" s="6"/>
      <c r="F18" s="2"/>
      <c r="G18" s="25">
        <f t="shared" si="0"/>
        <v>0</v>
      </c>
      <c r="H18" s="4"/>
    </row>
    <row r="19" spans="1:8" ht="52.5" customHeight="1">
      <c r="A19" s="21" t="s">
        <v>29</v>
      </c>
      <c r="B19" s="22" t="s">
        <v>54</v>
      </c>
      <c r="C19" s="23">
        <v>1</v>
      </c>
      <c r="D19" s="24" t="s">
        <v>81</v>
      </c>
      <c r="E19" s="6"/>
      <c r="F19" s="2"/>
      <c r="G19" s="25">
        <f t="shared" si="0"/>
        <v>0</v>
      </c>
      <c r="H19" s="4"/>
    </row>
    <row r="20" spans="1:8" ht="72.75" customHeight="1">
      <c r="A20" s="21" t="s">
        <v>30</v>
      </c>
      <c r="B20" s="22" t="s">
        <v>82</v>
      </c>
      <c r="C20" s="23">
        <v>1</v>
      </c>
      <c r="D20" s="24" t="s">
        <v>83</v>
      </c>
      <c r="E20" s="6"/>
      <c r="F20" s="2"/>
      <c r="G20" s="20">
        <f t="shared" si="0"/>
        <v>0</v>
      </c>
      <c r="H20" s="4"/>
    </row>
    <row r="21" spans="1:8" ht="40.5" customHeight="1">
      <c r="A21" s="21" t="s">
        <v>31</v>
      </c>
      <c r="B21" s="22" t="s">
        <v>45</v>
      </c>
      <c r="C21" s="23">
        <v>1</v>
      </c>
      <c r="D21" s="24" t="s">
        <v>88</v>
      </c>
      <c r="E21" s="6"/>
      <c r="F21" s="2"/>
      <c r="G21" s="25">
        <f t="shared" si="0"/>
        <v>0</v>
      </c>
      <c r="H21" s="4"/>
    </row>
    <row r="22" spans="1:8" ht="39.75" customHeight="1">
      <c r="A22" s="21" t="s">
        <v>32</v>
      </c>
      <c r="B22" s="22" t="s">
        <v>55</v>
      </c>
      <c r="C22" s="23">
        <v>1</v>
      </c>
      <c r="D22" s="24" t="s">
        <v>84</v>
      </c>
      <c r="E22" s="6"/>
      <c r="F22" s="2"/>
      <c r="G22" s="20">
        <f t="shared" si="0"/>
        <v>0</v>
      </c>
      <c r="H22" s="4"/>
    </row>
    <row r="23" spans="1:8" ht="30.75" customHeight="1">
      <c r="A23" s="21" t="s">
        <v>33</v>
      </c>
      <c r="B23" s="22" t="s">
        <v>12</v>
      </c>
      <c r="C23" s="23">
        <v>1</v>
      </c>
      <c r="D23" s="24" t="s">
        <v>64</v>
      </c>
      <c r="E23" s="6"/>
      <c r="F23" s="2"/>
      <c r="G23" s="20">
        <f t="shared" si="0"/>
        <v>0</v>
      </c>
      <c r="H23" s="4"/>
    </row>
    <row r="24" spans="1:8" ht="30.75" customHeight="1">
      <c r="A24" s="21" t="s">
        <v>34</v>
      </c>
      <c r="B24" s="22" t="s">
        <v>13</v>
      </c>
      <c r="C24" s="23">
        <v>1</v>
      </c>
      <c r="D24" s="24" t="s">
        <v>63</v>
      </c>
      <c r="E24" s="6"/>
      <c r="F24" s="2"/>
      <c r="G24" s="25">
        <f t="shared" si="0"/>
        <v>0</v>
      </c>
      <c r="H24" s="4"/>
    </row>
    <row r="25" spans="1:8" ht="43.5" customHeight="1">
      <c r="A25" s="21" t="s">
        <v>35</v>
      </c>
      <c r="B25" s="22" t="s">
        <v>9</v>
      </c>
      <c r="C25" s="23">
        <v>1</v>
      </c>
      <c r="D25" s="24" t="s">
        <v>56</v>
      </c>
      <c r="E25" s="6"/>
      <c r="F25" s="2"/>
      <c r="G25" s="20">
        <f t="shared" si="0"/>
        <v>0</v>
      </c>
      <c r="H25" s="4"/>
    </row>
    <row r="26" spans="1:8" ht="38.25">
      <c r="A26" s="21" t="s">
        <v>36</v>
      </c>
      <c r="B26" s="22" t="s">
        <v>10</v>
      </c>
      <c r="C26" s="23">
        <v>1</v>
      </c>
      <c r="D26" s="24" t="s">
        <v>85</v>
      </c>
      <c r="E26" s="6"/>
      <c r="F26" s="2"/>
      <c r="G26" s="25">
        <f t="shared" si="0"/>
        <v>0</v>
      </c>
      <c r="H26" s="4"/>
    </row>
    <row r="27" spans="1:8" ht="40.5" customHeight="1">
      <c r="A27" s="21" t="s">
        <v>37</v>
      </c>
      <c r="B27" s="22" t="s">
        <v>14</v>
      </c>
      <c r="C27" s="23">
        <v>1</v>
      </c>
      <c r="D27" s="24" t="s">
        <v>11</v>
      </c>
      <c r="E27" s="6"/>
      <c r="F27" s="2"/>
      <c r="G27" s="20">
        <f t="shared" si="0"/>
        <v>0</v>
      </c>
      <c r="H27" s="4"/>
    </row>
    <row r="28" spans="1:8" ht="38.25">
      <c r="A28" s="21" t="s">
        <v>38</v>
      </c>
      <c r="B28" s="22" t="s">
        <v>15</v>
      </c>
      <c r="C28" s="23">
        <v>1</v>
      </c>
      <c r="D28" s="24" t="s">
        <v>57</v>
      </c>
      <c r="E28" s="6"/>
      <c r="F28" s="2"/>
      <c r="G28" s="25">
        <f t="shared" si="0"/>
        <v>0</v>
      </c>
      <c r="H28" s="4"/>
    </row>
    <row r="29" spans="1:8" ht="54" customHeight="1" thickBot="1">
      <c r="A29" s="26" t="s">
        <v>39</v>
      </c>
      <c r="B29" s="22" t="s">
        <v>16</v>
      </c>
      <c r="C29" s="23">
        <v>1</v>
      </c>
      <c r="D29" s="24" t="s">
        <v>69</v>
      </c>
      <c r="E29" s="6"/>
      <c r="F29" s="2"/>
      <c r="G29" s="27">
        <f t="shared" si="0"/>
        <v>0</v>
      </c>
      <c r="H29" s="4"/>
    </row>
    <row r="30" spans="1:7" ht="24" customHeight="1" thickBot="1">
      <c r="A30" s="28" t="s">
        <v>60</v>
      </c>
      <c r="B30" s="29"/>
      <c r="C30" s="29"/>
      <c r="D30" s="29"/>
      <c r="E30" s="29"/>
      <c r="F30" s="30"/>
      <c r="G30" s="31">
        <f>SUM(G4:G29)</f>
        <v>0</v>
      </c>
    </row>
  </sheetData>
  <sheetProtection password="CCF4" sheet="1" objects="1" scenarios="1" autoFilter="0" pivotTables="0"/>
  <mergeCells count="4">
    <mergeCell ref="A1:H1"/>
    <mergeCell ref="A2:D2"/>
    <mergeCell ref="E2:H2"/>
    <mergeCell ref="A30:F30"/>
  </mergeCells>
  <conditionalFormatting sqref="G4:G29">
    <cfRule type="cellIs" priority="1" dxfId="0" operator="equal" stopIfTrue="1">
      <formula>0</formula>
    </cfRule>
  </conditionalFormatting>
  <printOptions/>
  <pageMargins left="0.3937007874015748" right="0.3937007874015748" top="0.7480314960629921" bottom="0.7480314960629921" header="0.31496062992125984" footer="0.31496062992125984"/>
  <pageSetup firstPageNumber="1" useFirstPageNumber="1" horizontalDpi="600" verticalDpi="600" orientation="portrait" paperSize="9" scale="64" r:id="rId1"/>
  <headerFooter alignWithMargins="0">
    <oddFooter>&amp;Cstr. &amp;P z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Uczen</dc:creator>
  <cp:keywords/>
  <dc:description/>
  <cp:lastModifiedBy>GCI</cp:lastModifiedBy>
  <cp:lastPrinted>2014-07-17T11:41:15Z</cp:lastPrinted>
  <dcterms:created xsi:type="dcterms:W3CDTF">2014-06-30T07:32:45Z</dcterms:created>
  <dcterms:modified xsi:type="dcterms:W3CDTF">2014-07-22T08:21:17Z</dcterms:modified>
  <cp:category/>
  <cp:version/>
  <cp:contentType/>
  <cp:contentStatus/>
</cp:coreProperties>
</file>